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9B6D8303-5700-499A-BE04-F66A40E431F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8" i="1" l="1"/>
  <c r="I8" i="1" s="1"/>
  <c r="J8" i="1" s="1"/>
</calcChain>
</file>

<file path=xl/sharedStrings.xml><?xml version="1.0" encoding="utf-8"?>
<sst xmlns="http://schemas.openxmlformats.org/spreadsheetml/2006/main" count="28" uniqueCount="22">
  <si>
    <t>Szacunkowa ilość oleju opałowego</t>
  </si>
  <si>
    <t xml:space="preserve">Nazwa </t>
  </si>
  <si>
    <t>Olej opałowy</t>
  </si>
  <si>
    <t>SUMA</t>
  </si>
  <si>
    <t>Jeżeli kolumna 3, 4 i 5  nie zostanie wypełniona, Zamawiąjacy uzna, że Wykonawca nie zastosował marży ani nie udzielił upustu.</t>
  </si>
  <si>
    <t xml:space="preserve">a procent marży zostanie stały na czas trwania umowy. </t>
  </si>
  <si>
    <t>Ceny oferty z kolumny 8, 9 i 10 należy przenieść do formularza ofertowego.</t>
  </si>
  <si>
    <t>Załącznik nr 1 do formularza ofertowego</t>
  </si>
  <si>
    <t xml:space="preserve">Kolumna 3 - dla celów sporzadzenia oferty należy podać marżę netto w zł, natomiast w umowie zostanie opisana w wartości procentowej, </t>
  </si>
  <si>
    <t>Cena netto                                                                                            za 1 litr oleju opałowego                            u producenta</t>
  </si>
  <si>
    <t>zł</t>
  </si>
  <si>
    <t>%</t>
  </si>
  <si>
    <t>litr</t>
  </si>
  <si>
    <t xml:space="preserve">Marża netto Wykonawcy </t>
  </si>
  <si>
    <t>Marża netto</t>
  </si>
  <si>
    <t xml:space="preserve">Upust Wykonawcy netto </t>
  </si>
  <si>
    <t>Cena netto za 1 litr oleju opałowego po zastosowaniu marży i upustu</t>
  </si>
  <si>
    <t xml:space="preserve">Wartość oferty brutto </t>
  </si>
  <si>
    <t>Wartość oferty netto (kolumna 6 x kolumna 7)</t>
  </si>
  <si>
    <t xml:space="preserve">Podatek VAT </t>
  </si>
  <si>
    <t>Formularz cenowy</t>
  </si>
  <si>
    <t>W kolumnie 2 należy uwzględnić cenę netto za 1 l oleju opałowego obowiązującą u producenta oleju w dniu 24 listopada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</si>
</sst>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left" vertical="center"/>
    </xf>
    <xf numFmtId="44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zoomScaleNormal="100" workbookViewId="0">
      <selection activeCell="H21" sqref="H21"/>
    </sheetView>
  </sheetViews>
  <sheetFormatPr defaultRowHeight="15" x14ac:dyDescent="0.25"/>
  <cols>
    <col min="1" max="1" width="18.28515625" customWidth="1"/>
    <col min="2" max="2" width="14.42578125" customWidth="1"/>
    <col min="3" max="5" width="12.7109375" customWidth="1"/>
    <col min="6" max="6" width="20" customWidth="1"/>
    <col min="7" max="7" width="13.5703125" customWidth="1"/>
    <col min="8" max="8" width="16.85546875" customWidth="1"/>
    <col min="9" max="9" width="13.7109375" bestFit="1" customWidth="1"/>
    <col min="10" max="10" width="20.710937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 x14ac:dyDescent="0.2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 customHeight="1" x14ac:dyDescent="0.2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63" x14ac:dyDescent="0.25">
      <c r="A6" s="4" t="s">
        <v>1</v>
      </c>
      <c r="B6" s="4" t="s">
        <v>9</v>
      </c>
      <c r="C6" s="12" t="s">
        <v>13</v>
      </c>
      <c r="D6" s="12" t="s">
        <v>14</v>
      </c>
      <c r="E6" s="4" t="s">
        <v>15</v>
      </c>
      <c r="F6" s="4" t="s">
        <v>16</v>
      </c>
      <c r="G6" s="4" t="s">
        <v>0</v>
      </c>
      <c r="H6" s="4" t="s">
        <v>18</v>
      </c>
      <c r="I6" s="4" t="s">
        <v>19</v>
      </c>
      <c r="J6" s="4" t="s">
        <v>17</v>
      </c>
    </row>
    <row r="7" spans="1:10" ht="15.75" x14ac:dyDescent="0.25">
      <c r="A7" s="4"/>
      <c r="B7" s="9" t="s">
        <v>10</v>
      </c>
      <c r="C7" s="14" t="s">
        <v>11</v>
      </c>
      <c r="D7" s="14" t="s">
        <v>10</v>
      </c>
      <c r="E7" s="9" t="s">
        <v>10</v>
      </c>
      <c r="F7" s="9" t="s">
        <v>10</v>
      </c>
      <c r="G7" s="9" t="s">
        <v>12</v>
      </c>
      <c r="H7" s="9" t="s">
        <v>10</v>
      </c>
      <c r="I7" s="9" t="s">
        <v>10</v>
      </c>
      <c r="J7" s="9" t="s">
        <v>10</v>
      </c>
    </row>
    <row r="8" spans="1:10" ht="36.75" customHeight="1" x14ac:dyDescent="0.25">
      <c r="A8" s="9" t="s">
        <v>2</v>
      </c>
      <c r="B8" s="10"/>
      <c r="C8" s="10"/>
      <c r="D8" s="10"/>
      <c r="E8" s="10"/>
      <c r="F8" s="10"/>
      <c r="G8" s="13">
        <v>17200</v>
      </c>
      <c r="H8" s="15">
        <f>F8*G8</f>
        <v>0</v>
      </c>
      <c r="I8" s="16">
        <f>H8*0.23</f>
        <v>0</v>
      </c>
      <c r="J8" s="16">
        <f>I8+H8</f>
        <v>0</v>
      </c>
    </row>
    <row r="9" spans="1:10" ht="31.5" customHeight="1" x14ac:dyDescent="0.25">
      <c r="A9" s="6"/>
      <c r="B9" s="7"/>
      <c r="C9" s="7"/>
      <c r="D9" s="7"/>
      <c r="E9" s="7"/>
      <c r="F9" s="8"/>
      <c r="G9" s="11" t="s">
        <v>3</v>
      </c>
      <c r="H9" s="5"/>
      <c r="I9" s="5"/>
      <c r="J9" s="5"/>
    </row>
    <row r="10" spans="1:10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x14ac:dyDescent="0.25">
      <c r="A11" s="19" t="s">
        <v>21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5.75" x14ac:dyDescent="0.25">
      <c r="A12" s="17" t="s">
        <v>4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5.75" x14ac:dyDescent="0.25">
      <c r="A13" s="17" t="s">
        <v>8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.75" x14ac:dyDescent="0.25">
      <c r="A14" s="17" t="s">
        <v>5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.75" x14ac:dyDescent="0.25">
      <c r="A15" s="17" t="s">
        <v>6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mergeCells count="7">
    <mergeCell ref="A15:J15"/>
    <mergeCell ref="A2:J2"/>
    <mergeCell ref="A11:J11"/>
    <mergeCell ref="A12:J12"/>
    <mergeCell ref="A13:J13"/>
    <mergeCell ref="A14:J14"/>
    <mergeCell ref="A4:J4"/>
  </mergeCells>
  <pageMargins left="0.25" right="0.25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2023-11-24T14:08:48Z</dcterms:modified>
</cp:coreProperties>
</file>